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3" activeTab="0"/>
  </bookViews>
  <sheets>
    <sheet name="R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<sst xmlns="http://schemas.openxmlformats.org/spreadsheetml/2006/main" count="17" uniqueCount="17">
  <si>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Stav hospodárenia RZ k 30.06.2013 </t>
  </si>
  <si>
    <t>zostatok ku 31.12.2012</t>
  </si>
  <si>
    <t>poukázané príspevky 2% z daní od 01/13-06/13</t>
  </si>
  <si>
    <r>
      <t xml:space="preserve">vklady na účet  - </t>
    </r>
    <r>
      <rPr>
        <b/>
        <sz val="10"/>
        <rFont val="Arial"/>
        <family val="2"/>
      </rPr>
      <t>príspevky rodičov</t>
    </r>
  </si>
  <si>
    <t>pripísané úroky na účte za 01/2013-06/2013</t>
  </si>
  <si>
    <t>bankové poplatky za vedenie účtu, za hotovostné vklady, za prevody, ...</t>
  </si>
  <si>
    <t>Technické služby – vývoz odpadu</t>
  </si>
  <si>
    <t>faktúry  za hračky -  pre deti do tried NOMI</t>
  </si>
  <si>
    <t>faktúra EXO technologies za doménu ms-budovatelska.sk</t>
  </si>
  <si>
    <t>faktúra za hračky do pieskoviska NOMI</t>
  </si>
  <si>
    <t>Prešovská tlačiareň – kalendáriky</t>
  </si>
  <si>
    <t xml:space="preserve"> cestovné lístky – predplavecká príprava, sladkosti pre deti na súťažiach, kanc. potreby, , odmeny pre deti, kreatívne súpravy, knihy pre predškolákov, opekačka...</t>
  </si>
  <si>
    <t>stav ku 30.06.2013</t>
  </si>
  <si>
    <t>zostatok na účte ku 30.06.2013 – 7263,32</t>
  </si>
  <si>
    <r>
      <t xml:space="preserve">hotovosť v pokladni ku 30.06.2013 – </t>
    </r>
    <r>
      <rPr>
        <sz val="9.5"/>
        <color indexed="10"/>
        <rFont val="Arial"/>
        <family val="2"/>
      </rPr>
      <t>-128,76</t>
    </r>
  </si>
  <si>
    <t>V Prešove dňa 16.09.2013</t>
  </si>
  <si>
    <t>Vypracovala: Ing. Janka Petzová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</si>
</sst>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41"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5" zoomScaleNormal="95" zoomScalePageLayoutView="0" workbookViewId="0" topLeftCell="A1">
      <selection activeCell="E16" sqref="E16"/>
    </sheetView>
  </sheetViews>
  <sheetFormatPr defaultColWidth="9.140625" defaultRowHeight="20.25" customHeight="1"/>
  <cols>
    <col min="1" max="1" width="128.00390625" style="8" customWidth="1"/>
    <col min="2" max="2" width="0.5625" style="8" customWidth="1"/>
    <col min="3" max="3" width="11.8515625" style="9" customWidth="1"/>
    <col min="4" max="4" width="12.28125" style="9" customWidth="1"/>
    <col min="5" max="16384" width="9.140625" style="8" customWidth="1"/>
  </cols>
  <sheetData>
    <row r="1" ht="20.25" customHeight="1">
      <c r="A1" s="10" t="s">
        <v>0</v>
      </c>
    </row>
    <row r="2" ht="9.75" customHeight="1"/>
    <row r="3" spans="1:4" s="1" customFormat="1" ht="20.25" customHeight="1">
      <c r="A3" s="1" t="s">
        <v>1</v>
      </c>
      <c r="C3" s="2">
        <v>3775.58</v>
      </c>
      <c r="D3" s="3"/>
    </row>
    <row r="4" spans="1:4" s="1" customFormat="1" ht="20.25" customHeight="1">
      <c r="A4" s="1" t="s">
        <v>2</v>
      </c>
      <c r="C4" s="11">
        <v>2092.64</v>
      </c>
      <c r="D4" s="4"/>
    </row>
    <row r="5" spans="1:4" ht="20.25" customHeight="1">
      <c r="A5" s="1" t="s">
        <v>3</v>
      </c>
      <c r="B5" s="1"/>
      <c r="C5" s="5">
        <v>2228</v>
      </c>
      <c r="D5" s="12"/>
    </row>
    <row r="6" spans="1:3" ht="20.25" customHeight="1">
      <c r="A6" s="1" t="s">
        <v>4</v>
      </c>
      <c r="B6" s="1"/>
      <c r="C6" s="2">
        <v>0.22</v>
      </c>
    </row>
    <row r="7" spans="1:5" ht="20.25" customHeight="1">
      <c r="A7" s="1" t="s">
        <v>5</v>
      </c>
      <c r="B7" s="1"/>
      <c r="C7" s="6">
        <v>-28.45</v>
      </c>
      <c r="D7" s="3"/>
      <c r="E7" s="1"/>
    </row>
    <row r="8" spans="1:4" ht="20.25" customHeight="1">
      <c r="A8" s="10" t="s">
        <v>6</v>
      </c>
      <c r="C8" s="13">
        <v>-87.54</v>
      </c>
      <c r="D8" s="12"/>
    </row>
    <row r="9" spans="1:5" ht="20.25" customHeight="1">
      <c r="A9" s="10" t="s">
        <v>7</v>
      </c>
      <c r="C9" s="13">
        <v>-112.07</v>
      </c>
      <c r="D9" s="12"/>
      <c r="E9" s="10"/>
    </row>
    <row r="10" spans="1:5" ht="20.25" customHeight="1">
      <c r="A10" s="10" t="s">
        <v>8</v>
      </c>
      <c r="C10" s="13">
        <v>-46.6</v>
      </c>
      <c r="D10" s="12"/>
      <c r="E10" s="10"/>
    </row>
    <row r="11" spans="1:5" ht="20.25" customHeight="1">
      <c r="A11" s="10" t="s">
        <v>9</v>
      </c>
      <c r="C11" s="13">
        <v>-46.13</v>
      </c>
      <c r="D11" s="12"/>
      <c r="E11" s="10"/>
    </row>
    <row r="12" spans="1:5" ht="20.25" customHeight="1">
      <c r="A12" s="10" t="s">
        <v>10</v>
      </c>
      <c r="C12" s="13">
        <v>-9.36</v>
      </c>
      <c r="D12" s="12"/>
      <c r="E12" s="10"/>
    </row>
    <row r="13" spans="1:5" ht="37.5" customHeight="1">
      <c r="A13" s="7" t="s">
        <v>11</v>
      </c>
      <c r="C13" s="13">
        <v>-631.73</v>
      </c>
      <c r="D13" s="12"/>
      <c r="E13" s="10"/>
    </row>
    <row r="14" spans="1:5" ht="24.75" customHeight="1">
      <c r="A14" s="14" t="s">
        <v>12</v>
      </c>
      <c r="B14" s="15"/>
      <c r="C14" s="16">
        <f>SUM(C3:C13)</f>
        <v>7134.5599999999995</v>
      </c>
      <c r="D14" s="12"/>
      <c r="E14" s="10"/>
    </row>
    <row r="16" ht="20.25" customHeight="1">
      <c r="A16" s="8" t="s">
        <v>13</v>
      </c>
    </row>
    <row r="17" ht="20.25" customHeight="1">
      <c r="A17" s="17" t="s">
        <v>14</v>
      </c>
    </row>
    <row r="18" spans="1:5" ht="58.5" customHeight="1">
      <c r="A18" s="18" t="s">
        <v>15</v>
      </c>
      <c r="B18" s="19"/>
      <c r="C18" s="8"/>
      <c r="D18" s="20"/>
      <c r="E18" s="21"/>
    </row>
    <row r="19" ht="20.25" customHeight="1">
      <c r="A19" s="22" t="s">
        <v>16</v>
      </c>
    </row>
  </sheetData>
  <sheetProtection selectLockedCells="1" selectUnlockedCells="1"/>
  <printOptions/>
  <pageMargins left="0.39375" right="0.39375" top="0.39375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2014-02-22T19:28:40Z</dcterms:created>
  <dcterms:modified xsi:type="dcterms:W3CDTF">2014-02-22T19:30:58Z</dcterms:modified>
  <cp:category/>
  <cp:version/>
  <cp:contentType/>
  <cp:contentStatus/>
</cp:coreProperties>
</file>